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68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<sst xmlns="http://schemas.openxmlformats.org/spreadsheetml/2006/main" count="51" uniqueCount="42">
  <si>
    <t>目的地</t>
  </si>
  <si>
    <t>0—0.5kg上限价（元/单）</t>
  </si>
  <si>
    <t>0.5—1kg上限价（元/单）</t>
  </si>
  <si>
    <t>1—2kg上限价（元/单）</t>
  </si>
  <si>
    <t>2—3kg上限价（元/单）</t>
  </si>
  <si>
    <t>3—3.5kg上限价（元/单）</t>
  </si>
  <si>
    <t>3.5—4kg上限价（元/单）</t>
  </si>
  <si>
    <t>4—5kg上限价（元/单）</t>
  </si>
  <si>
    <t>5—6kg上限价（元/单）</t>
  </si>
  <si>
    <t>6—7kg上限价（元/单）</t>
  </si>
  <si>
    <t>7—8kg上限价（元/单）</t>
  </si>
  <si>
    <t>浙江</t>
  </si>
  <si>
    <t>江苏</t>
  </si>
  <si>
    <t>上海</t>
  </si>
  <si>
    <t>安徽</t>
  </si>
  <si>
    <t>天津</t>
  </si>
  <si>
    <t>广东</t>
  </si>
  <si>
    <t>山东</t>
  </si>
  <si>
    <t>福建</t>
  </si>
  <si>
    <t>湖南</t>
  </si>
  <si>
    <t>湖北</t>
  </si>
  <si>
    <t>河南</t>
  </si>
  <si>
    <t>河北</t>
  </si>
  <si>
    <t>江西</t>
  </si>
  <si>
    <t>四川</t>
  </si>
  <si>
    <t>重庆</t>
  </si>
  <si>
    <t>陕西</t>
  </si>
  <si>
    <t>广西</t>
  </si>
  <si>
    <t>山西</t>
  </si>
  <si>
    <t>贵州</t>
  </si>
  <si>
    <t>辽宁</t>
  </si>
  <si>
    <t>北京</t>
  </si>
  <si>
    <t>云南</t>
  </si>
  <si>
    <t>黑龙</t>
  </si>
  <si>
    <t>吉林</t>
  </si>
  <si>
    <t>平均单价</t>
  </si>
  <si>
    <t>（元/单）</t>
  </si>
  <si>
    <t>单数（单）</t>
  </si>
  <si>
    <t>小计（元）</t>
  </si>
  <si>
    <t>合计（元）</t>
  </si>
  <si>
    <t>承接单位</t>
  </si>
  <si>
    <t>绍兴申通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</si>
</sst>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0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微软雅黑"/>
      <charset val="134"/>
    </font>
    <font>
      <b/>
      <sz val="8"/>
      <color theme="1"/>
      <name val="微软雅黑"/>
      <charset val="134"/>
    </font>
    <font>
      <sz val="11"/>
      <color theme="1"/>
      <name val="宋体"/>
      <charset val="134"/>
    </font>
    <font>
      <b/>
      <sz val="11"/>
      <color theme="1"/>
      <name val="宋体"/>
      <charset val="134"/>
    </font>
    <font>
      <b/>
      <sz val="10"/>
      <color theme="1"/>
      <name val="宋体"/>
      <charset val="134"/>
    </font>
    <font>
      <b/>
      <sz val="10"/>
      <color theme="1"/>
      <name val="Times New Roman"/>
      <charset val="134"/>
    </font>
    <font>
      <sz val="8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ck">
        <color auto="1"/>
      </left>
      <right style="thick">
        <color auto="1"/>
      </right>
      <top style="thick">
        <color auto="1"/>
      </top>
      <bottom style="thick">
        <color auto="1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thick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6" borderId="11" applyNumberFormat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176" fontId="4" fillId="0" borderId="3" xfId="0" applyNumberFormat="1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177" fontId="4" fillId="0" borderId="3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176" fontId="8" fillId="0" borderId="3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5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3"/>
  <sheetViews>
    <sheetView tabSelected="1" topLeftCell="A15" workbookViewId="0">
      <selection activeCell="L32" sqref="L32"/>
    </sheetView>
  </sheetViews>
  <sheetFormatPr defaultColWidth="8.72727272727273" defaultRowHeight="14"/>
  <cols>
    <col min="1" max="1" width="15.1818181818182" customWidth="1"/>
    <col min="2" max="11" width="11.7272727272727" customWidth="1"/>
  </cols>
  <sheetData>
    <row r="1" ht="34" customHeight="1" spans="1:11">
      <c r="A1" s="3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</row>
    <row r="2" ht="12.5" customHeight="1" spans="1:11">
      <c r="A2" s="5" t="s">
        <v>11</v>
      </c>
      <c r="B2" s="6">
        <v>1.6</v>
      </c>
      <c r="C2" s="6">
        <v>2</v>
      </c>
      <c r="D2" s="6">
        <v>2.6</v>
      </c>
      <c r="E2" s="6">
        <v>3</v>
      </c>
      <c r="F2" s="6">
        <v>4.25</v>
      </c>
      <c r="G2" s="6">
        <v>4.5</v>
      </c>
      <c r="H2" s="6">
        <v>5</v>
      </c>
      <c r="I2" s="6">
        <v>5.5</v>
      </c>
      <c r="J2" s="6">
        <v>6</v>
      </c>
      <c r="K2" s="6">
        <v>6.5</v>
      </c>
    </row>
    <row r="3" ht="12.5" customHeight="1" spans="1:11">
      <c r="A3" s="5" t="s">
        <v>12</v>
      </c>
      <c r="B3" s="6">
        <v>1.6</v>
      </c>
      <c r="C3" s="6">
        <v>2</v>
      </c>
      <c r="D3" s="6">
        <v>2.6</v>
      </c>
      <c r="E3" s="6">
        <v>3</v>
      </c>
      <c r="F3" s="6">
        <v>4.24</v>
      </c>
      <c r="G3" s="6">
        <v>4.5</v>
      </c>
      <c r="H3" s="6">
        <v>5</v>
      </c>
      <c r="I3" s="6">
        <v>5.5</v>
      </c>
      <c r="J3" s="6">
        <v>6</v>
      </c>
      <c r="K3" s="6">
        <v>6.5</v>
      </c>
    </row>
    <row r="4" ht="12.5" customHeight="1" spans="1:11">
      <c r="A4" s="5" t="s">
        <v>13</v>
      </c>
      <c r="B4" s="6">
        <v>2.1</v>
      </c>
      <c r="C4" s="6">
        <v>2.5</v>
      </c>
      <c r="D4" s="6">
        <v>3.1</v>
      </c>
      <c r="E4" s="6">
        <v>3.5</v>
      </c>
      <c r="F4" s="6">
        <v>4.75</v>
      </c>
      <c r="G4" s="6">
        <v>5</v>
      </c>
      <c r="H4" s="6">
        <v>5.5</v>
      </c>
      <c r="I4" s="6">
        <v>6</v>
      </c>
      <c r="J4" s="6">
        <v>6.5</v>
      </c>
      <c r="K4" s="6">
        <v>7</v>
      </c>
    </row>
    <row r="5" ht="12.5" customHeight="1" spans="1:11">
      <c r="A5" s="5" t="s">
        <v>14</v>
      </c>
      <c r="B5" s="6">
        <v>1.6</v>
      </c>
      <c r="C5" s="6">
        <v>2</v>
      </c>
      <c r="D5" s="6">
        <v>2.6</v>
      </c>
      <c r="E5" s="6">
        <v>3</v>
      </c>
      <c r="F5" s="6">
        <v>4.25</v>
      </c>
      <c r="G5" s="6">
        <v>4.5</v>
      </c>
      <c r="H5" s="6">
        <v>5</v>
      </c>
      <c r="I5" s="6">
        <v>5.5</v>
      </c>
      <c r="J5" s="6">
        <v>6</v>
      </c>
      <c r="K5" s="6">
        <v>6.5</v>
      </c>
    </row>
    <row r="6" ht="12.5" customHeight="1" spans="1:11">
      <c r="A6" s="5" t="s">
        <v>15</v>
      </c>
      <c r="B6" s="6">
        <v>1.7</v>
      </c>
      <c r="C6" s="6">
        <v>2.1</v>
      </c>
      <c r="D6" s="6">
        <v>2.7</v>
      </c>
      <c r="E6" s="6">
        <v>3.2</v>
      </c>
      <c r="F6" s="6">
        <v>5.25</v>
      </c>
      <c r="G6" s="6">
        <v>5.7</v>
      </c>
      <c r="H6" s="6">
        <v>6.6</v>
      </c>
      <c r="I6" s="6">
        <v>7.5</v>
      </c>
      <c r="J6" s="6">
        <v>8.4</v>
      </c>
      <c r="K6" s="6">
        <v>9.3</v>
      </c>
    </row>
    <row r="7" ht="12.5" customHeight="1" spans="1:11">
      <c r="A7" s="5" t="s">
        <v>16</v>
      </c>
      <c r="B7" s="6">
        <v>1.7</v>
      </c>
      <c r="C7" s="6">
        <v>2.1</v>
      </c>
      <c r="D7" s="6">
        <v>2.7</v>
      </c>
      <c r="E7" s="6">
        <v>3.2</v>
      </c>
      <c r="F7" s="6">
        <v>5.25</v>
      </c>
      <c r="G7" s="6">
        <v>5.7</v>
      </c>
      <c r="H7" s="6">
        <v>6.6</v>
      </c>
      <c r="I7" s="6">
        <v>7.5</v>
      </c>
      <c r="J7" s="6">
        <v>8.4</v>
      </c>
      <c r="K7" s="6">
        <v>9.3</v>
      </c>
    </row>
    <row r="8" ht="12.5" customHeight="1" spans="1:11">
      <c r="A8" s="5" t="s">
        <v>17</v>
      </c>
      <c r="B8" s="6">
        <v>1.7</v>
      </c>
      <c r="C8" s="6">
        <v>2.1</v>
      </c>
      <c r="D8" s="6">
        <v>2.7</v>
      </c>
      <c r="E8" s="6">
        <v>3.2</v>
      </c>
      <c r="F8" s="6">
        <v>5.25</v>
      </c>
      <c r="G8" s="6">
        <v>5.7</v>
      </c>
      <c r="H8" s="6">
        <v>6.6</v>
      </c>
      <c r="I8" s="6">
        <v>7.5</v>
      </c>
      <c r="J8" s="6">
        <v>8.4</v>
      </c>
      <c r="K8" s="6">
        <v>9.3</v>
      </c>
    </row>
    <row r="9" ht="12.5" customHeight="1" spans="1:11">
      <c r="A9" s="5" t="s">
        <v>18</v>
      </c>
      <c r="B9" s="6">
        <v>1.7</v>
      </c>
      <c r="C9" s="6">
        <v>2.1</v>
      </c>
      <c r="D9" s="6">
        <v>2.7</v>
      </c>
      <c r="E9" s="6">
        <v>3.2</v>
      </c>
      <c r="F9" s="6">
        <v>5.25</v>
      </c>
      <c r="G9" s="6">
        <v>5.7</v>
      </c>
      <c r="H9" s="6">
        <v>6.6</v>
      </c>
      <c r="I9" s="6">
        <v>7.5</v>
      </c>
      <c r="J9" s="6">
        <v>8.4</v>
      </c>
      <c r="K9" s="6">
        <v>9.3</v>
      </c>
    </row>
    <row r="10" ht="12.5" customHeight="1" spans="1:11">
      <c r="A10" s="5" t="s">
        <v>19</v>
      </c>
      <c r="B10" s="6">
        <v>1.7</v>
      </c>
      <c r="C10" s="6">
        <v>2.1</v>
      </c>
      <c r="D10" s="6">
        <v>2.7</v>
      </c>
      <c r="E10" s="6">
        <v>3.2</v>
      </c>
      <c r="F10" s="6">
        <v>5.25</v>
      </c>
      <c r="G10" s="6">
        <v>5.7</v>
      </c>
      <c r="H10" s="6">
        <v>6.6</v>
      </c>
      <c r="I10" s="6">
        <v>7.5</v>
      </c>
      <c r="J10" s="6">
        <v>8.4</v>
      </c>
      <c r="K10" s="6">
        <v>9.3</v>
      </c>
    </row>
    <row r="11" ht="12.5" customHeight="1" spans="1:11">
      <c r="A11" s="5" t="s">
        <v>20</v>
      </c>
      <c r="B11" s="6">
        <v>1.7</v>
      </c>
      <c r="C11" s="6">
        <v>2.1</v>
      </c>
      <c r="D11" s="6">
        <v>2.7</v>
      </c>
      <c r="E11" s="6">
        <v>3.2</v>
      </c>
      <c r="F11" s="6">
        <v>5.25</v>
      </c>
      <c r="G11" s="6">
        <v>5.7</v>
      </c>
      <c r="H11" s="6">
        <v>6.6</v>
      </c>
      <c r="I11" s="6">
        <v>7.5</v>
      </c>
      <c r="J11" s="6">
        <v>8.4</v>
      </c>
      <c r="K11" s="6">
        <v>9.3</v>
      </c>
    </row>
    <row r="12" ht="12.5" customHeight="1" spans="1:11">
      <c r="A12" s="5" t="s">
        <v>21</v>
      </c>
      <c r="B12" s="6">
        <v>1.7</v>
      </c>
      <c r="C12" s="6">
        <v>2.1</v>
      </c>
      <c r="D12" s="6">
        <v>2.7</v>
      </c>
      <c r="E12" s="6">
        <v>3.2</v>
      </c>
      <c r="F12" s="6">
        <v>5.25</v>
      </c>
      <c r="G12" s="6">
        <v>5.7</v>
      </c>
      <c r="H12" s="6">
        <v>6.6</v>
      </c>
      <c r="I12" s="6">
        <v>7.5</v>
      </c>
      <c r="J12" s="6">
        <v>8.4</v>
      </c>
      <c r="K12" s="6">
        <v>9.3</v>
      </c>
    </row>
    <row r="13" ht="12.5" customHeight="1" spans="1:11">
      <c r="A13" s="5" t="s">
        <v>22</v>
      </c>
      <c r="B13" s="6">
        <v>1.7</v>
      </c>
      <c r="C13" s="6">
        <v>2.1</v>
      </c>
      <c r="D13" s="6">
        <v>2.7</v>
      </c>
      <c r="E13" s="6">
        <v>3.2</v>
      </c>
      <c r="F13" s="6">
        <v>5.25</v>
      </c>
      <c r="G13" s="6">
        <v>5.7</v>
      </c>
      <c r="H13" s="6">
        <v>6.6</v>
      </c>
      <c r="I13" s="6">
        <v>7.5</v>
      </c>
      <c r="J13" s="6">
        <v>8.4</v>
      </c>
      <c r="K13" s="6">
        <v>9.3</v>
      </c>
    </row>
    <row r="14" ht="12.5" customHeight="1" spans="1:11">
      <c r="A14" s="5" t="s">
        <v>23</v>
      </c>
      <c r="B14" s="6">
        <v>1.7</v>
      </c>
      <c r="C14" s="6">
        <v>2.1</v>
      </c>
      <c r="D14" s="6">
        <v>2.7</v>
      </c>
      <c r="E14" s="6">
        <v>3.2</v>
      </c>
      <c r="F14" s="6">
        <v>5.25</v>
      </c>
      <c r="G14" s="6">
        <v>5.7</v>
      </c>
      <c r="H14" s="6">
        <v>6.6</v>
      </c>
      <c r="I14" s="6">
        <v>7.5</v>
      </c>
      <c r="J14" s="6">
        <v>8.4</v>
      </c>
      <c r="K14" s="6">
        <v>9.3</v>
      </c>
    </row>
    <row r="15" ht="12.5" customHeight="1" spans="1:11">
      <c r="A15" s="5" t="s">
        <v>24</v>
      </c>
      <c r="B15" s="6">
        <v>1.7</v>
      </c>
      <c r="C15" s="6">
        <v>2.1</v>
      </c>
      <c r="D15" s="6">
        <v>2.7</v>
      </c>
      <c r="E15" s="6">
        <v>3.2</v>
      </c>
      <c r="F15" s="6">
        <v>5.75</v>
      </c>
      <c r="G15" s="6">
        <v>6.3</v>
      </c>
      <c r="H15" s="6">
        <v>7.4</v>
      </c>
      <c r="I15" s="6">
        <v>8.5</v>
      </c>
      <c r="J15" s="6">
        <v>9.6</v>
      </c>
      <c r="K15" s="6">
        <v>10.7</v>
      </c>
    </row>
    <row r="16" ht="12.5" customHeight="1" spans="1:11">
      <c r="A16" s="5" t="s">
        <v>25</v>
      </c>
      <c r="B16" s="6">
        <v>1.7</v>
      </c>
      <c r="C16" s="6">
        <v>2.1</v>
      </c>
      <c r="D16" s="6">
        <v>2.7</v>
      </c>
      <c r="E16" s="6">
        <v>3.2</v>
      </c>
      <c r="F16" s="6">
        <v>5.75</v>
      </c>
      <c r="G16" s="6">
        <v>6.3</v>
      </c>
      <c r="H16" s="6">
        <v>7.4</v>
      </c>
      <c r="I16" s="6">
        <v>8.5</v>
      </c>
      <c r="J16" s="6">
        <v>9.6</v>
      </c>
      <c r="K16" s="6">
        <v>10.7</v>
      </c>
    </row>
    <row r="17" ht="12.5" customHeight="1" spans="1:11">
      <c r="A17" s="5" t="s">
        <v>26</v>
      </c>
      <c r="B17" s="6">
        <v>1.7</v>
      </c>
      <c r="C17" s="6">
        <v>2.1</v>
      </c>
      <c r="D17" s="6">
        <v>2.7</v>
      </c>
      <c r="E17" s="6">
        <v>3.2</v>
      </c>
      <c r="F17" s="6">
        <v>5.75</v>
      </c>
      <c r="G17" s="6">
        <v>6.3</v>
      </c>
      <c r="H17" s="6">
        <v>7.4</v>
      </c>
      <c r="I17" s="6">
        <v>8.5</v>
      </c>
      <c r="J17" s="6">
        <v>9.6</v>
      </c>
      <c r="K17" s="6">
        <v>10.7</v>
      </c>
    </row>
    <row r="18" ht="12.5" customHeight="1" spans="1:11">
      <c r="A18" s="5" t="s">
        <v>27</v>
      </c>
      <c r="B18" s="6">
        <v>1.7</v>
      </c>
      <c r="C18" s="6">
        <v>2.1</v>
      </c>
      <c r="D18" s="6">
        <v>2.7</v>
      </c>
      <c r="E18" s="6">
        <v>3.2</v>
      </c>
      <c r="F18" s="6">
        <v>5.75</v>
      </c>
      <c r="G18" s="6">
        <v>6.3</v>
      </c>
      <c r="H18" s="6">
        <v>7.4</v>
      </c>
      <c r="I18" s="6">
        <v>8.5</v>
      </c>
      <c r="J18" s="6">
        <v>9.6</v>
      </c>
      <c r="K18" s="6">
        <v>10.7</v>
      </c>
    </row>
    <row r="19" ht="12.5" customHeight="1" spans="1:11">
      <c r="A19" s="5" t="s">
        <v>28</v>
      </c>
      <c r="B19" s="6">
        <v>1.7</v>
      </c>
      <c r="C19" s="6">
        <v>2.1</v>
      </c>
      <c r="D19" s="6">
        <v>2.7</v>
      </c>
      <c r="E19" s="6">
        <v>3.2</v>
      </c>
      <c r="F19" s="6">
        <v>5.75</v>
      </c>
      <c r="G19" s="6">
        <v>6.3</v>
      </c>
      <c r="H19" s="6">
        <v>7.4</v>
      </c>
      <c r="I19" s="6">
        <v>8.5</v>
      </c>
      <c r="J19" s="6">
        <v>9.6</v>
      </c>
      <c r="K19" s="6">
        <v>10.7</v>
      </c>
    </row>
    <row r="20" ht="12.5" customHeight="1" spans="1:11">
      <c r="A20" s="5" t="s">
        <v>29</v>
      </c>
      <c r="B20" s="6">
        <v>1.7</v>
      </c>
      <c r="C20" s="6">
        <v>2.1</v>
      </c>
      <c r="D20" s="6">
        <v>2.7</v>
      </c>
      <c r="E20" s="6">
        <v>3.2</v>
      </c>
      <c r="F20" s="6">
        <v>5.75</v>
      </c>
      <c r="G20" s="6">
        <v>6.3</v>
      </c>
      <c r="H20" s="6">
        <v>7.4</v>
      </c>
      <c r="I20" s="6">
        <v>8.5</v>
      </c>
      <c r="J20" s="6">
        <v>9.6</v>
      </c>
      <c r="K20" s="6">
        <v>10.7</v>
      </c>
    </row>
    <row r="21" ht="12.5" customHeight="1" spans="1:11">
      <c r="A21" s="5" t="s">
        <v>30</v>
      </c>
      <c r="B21" s="6">
        <v>1.7</v>
      </c>
      <c r="C21" s="6">
        <v>2.1</v>
      </c>
      <c r="D21" s="6">
        <v>2.7</v>
      </c>
      <c r="E21" s="6">
        <v>3.2</v>
      </c>
      <c r="F21" s="6">
        <v>5.75</v>
      </c>
      <c r="G21" s="6">
        <v>6.3</v>
      </c>
      <c r="H21" s="6">
        <v>7.4</v>
      </c>
      <c r="I21" s="6">
        <v>8.5</v>
      </c>
      <c r="J21" s="6">
        <v>9.6</v>
      </c>
      <c r="K21" s="6">
        <v>10.7</v>
      </c>
    </row>
    <row r="22" ht="12.5" customHeight="1" spans="1:11">
      <c r="A22" s="5" t="s">
        <v>31</v>
      </c>
      <c r="B22" s="6">
        <v>2.2</v>
      </c>
      <c r="C22" s="6">
        <v>2.6</v>
      </c>
      <c r="D22" s="6">
        <v>3.2</v>
      </c>
      <c r="E22" s="6">
        <v>3.7</v>
      </c>
      <c r="F22" s="6">
        <v>6.25</v>
      </c>
      <c r="G22" s="6">
        <v>6.8</v>
      </c>
      <c r="H22" s="6">
        <v>7.9</v>
      </c>
      <c r="I22" s="6">
        <v>9</v>
      </c>
      <c r="J22" s="6">
        <v>10.1</v>
      </c>
      <c r="K22" s="6">
        <v>11.2</v>
      </c>
    </row>
    <row r="23" ht="12.5" customHeight="1" spans="1:11">
      <c r="A23" s="5" t="s">
        <v>32</v>
      </c>
      <c r="B23" s="6">
        <v>1.7</v>
      </c>
      <c r="C23" s="6">
        <v>2.1</v>
      </c>
      <c r="D23" s="6">
        <v>2.7</v>
      </c>
      <c r="E23" s="6">
        <v>3.2</v>
      </c>
      <c r="F23" s="6">
        <v>5.75</v>
      </c>
      <c r="G23" s="6">
        <v>6.3</v>
      </c>
      <c r="H23" s="6">
        <v>7.4</v>
      </c>
      <c r="I23" s="6">
        <v>8.5</v>
      </c>
      <c r="J23" s="6">
        <v>9.6</v>
      </c>
      <c r="K23" s="6">
        <v>10.7</v>
      </c>
    </row>
    <row r="24" ht="12.5" customHeight="1" spans="1:11">
      <c r="A24" s="5" t="s">
        <v>33</v>
      </c>
      <c r="B24" s="6">
        <v>1.7</v>
      </c>
      <c r="C24" s="6">
        <v>2.1</v>
      </c>
      <c r="D24" s="6">
        <v>2.7</v>
      </c>
      <c r="E24" s="6">
        <v>3.2</v>
      </c>
      <c r="F24" s="6">
        <v>5.75</v>
      </c>
      <c r="G24" s="6">
        <v>6.3</v>
      </c>
      <c r="H24" s="6">
        <v>7.4</v>
      </c>
      <c r="I24" s="6">
        <v>8.5</v>
      </c>
      <c r="J24" s="6">
        <v>9.6</v>
      </c>
      <c r="K24" s="6">
        <v>10.7</v>
      </c>
    </row>
    <row r="25" ht="12.5" customHeight="1" spans="1:11">
      <c r="A25" s="5" t="s">
        <v>34</v>
      </c>
      <c r="B25" s="6">
        <v>1.7</v>
      </c>
      <c r="C25" s="6">
        <v>2.1</v>
      </c>
      <c r="D25" s="6">
        <v>2.7</v>
      </c>
      <c r="E25" s="6">
        <v>3.2</v>
      </c>
      <c r="F25" s="6">
        <v>5.75</v>
      </c>
      <c r="G25" s="6">
        <v>6.3</v>
      </c>
      <c r="H25" s="6">
        <v>7.4</v>
      </c>
      <c r="I25" s="6">
        <v>8.5</v>
      </c>
      <c r="J25" s="6">
        <v>9.6</v>
      </c>
      <c r="K25" s="6">
        <v>10.7</v>
      </c>
    </row>
    <row r="26" ht="12.5" customHeight="1" spans="1:11">
      <c r="A26" s="7" t="s">
        <v>35</v>
      </c>
      <c r="B26" s="8">
        <v>1.725</v>
      </c>
      <c r="C26" s="8">
        <v>2.125</v>
      </c>
      <c r="D26" s="8">
        <v>2.725</v>
      </c>
      <c r="E26" s="8">
        <v>3.208</v>
      </c>
      <c r="F26" s="8">
        <v>5.354</v>
      </c>
      <c r="G26" s="8">
        <v>5.816</v>
      </c>
      <c r="H26" s="8">
        <v>6.741</v>
      </c>
      <c r="I26" s="8">
        <v>7.666</v>
      </c>
      <c r="J26" s="8">
        <v>8.591</v>
      </c>
      <c r="K26" s="8">
        <v>9.516</v>
      </c>
    </row>
    <row r="27" ht="12.5" customHeight="1" spans="1:11">
      <c r="A27" s="9" t="s">
        <v>36</v>
      </c>
      <c r="B27" s="8"/>
      <c r="C27" s="8"/>
      <c r="D27" s="8"/>
      <c r="E27" s="8"/>
      <c r="F27" s="8"/>
      <c r="G27" s="8"/>
      <c r="H27" s="8"/>
      <c r="I27" s="8"/>
      <c r="J27" s="8"/>
      <c r="K27" s="8"/>
    </row>
    <row r="28" s="1" customFormat="1" ht="21" customHeight="1" spans="1:13">
      <c r="A28" s="10" t="s">
        <v>37</v>
      </c>
      <c r="B28" s="11">
        <v>33400</v>
      </c>
      <c r="C28" s="11">
        <v>291000</v>
      </c>
      <c r="D28" s="11">
        <v>495000</v>
      </c>
      <c r="E28" s="11">
        <v>260000</v>
      </c>
      <c r="F28" s="12">
        <v>92000</v>
      </c>
      <c r="G28" s="11">
        <v>42200</v>
      </c>
      <c r="H28" s="11">
        <v>78300</v>
      </c>
      <c r="I28" s="11">
        <v>626000</v>
      </c>
      <c r="J28" s="11">
        <v>180000</v>
      </c>
      <c r="K28" s="11">
        <v>12100</v>
      </c>
      <c r="M28" s="17"/>
    </row>
    <row r="29" ht="20" customHeight="1" spans="1:11">
      <c r="A29" s="13" t="s">
        <v>38</v>
      </c>
      <c r="B29" s="14">
        <f t="shared" ref="B29:K29" si="0">B28*B26</f>
        <v>57615</v>
      </c>
      <c r="C29" s="14">
        <f t="shared" si="0"/>
        <v>618375</v>
      </c>
      <c r="D29" s="14">
        <f t="shared" si="0"/>
        <v>1348875</v>
      </c>
      <c r="E29" s="14">
        <f t="shared" si="0"/>
        <v>834080</v>
      </c>
      <c r="F29" s="14">
        <f t="shared" si="0"/>
        <v>492568</v>
      </c>
      <c r="G29" s="14">
        <f t="shared" si="0"/>
        <v>245435.2</v>
      </c>
      <c r="H29" s="14">
        <f t="shared" si="0"/>
        <v>527820.3</v>
      </c>
      <c r="I29" s="14">
        <f t="shared" si="0"/>
        <v>4798916</v>
      </c>
      <c r="J29" s="14">
        <f t="shared" si="0"/>
        <v>1546380</v>
      </c>
      <c r="K29" s="14">
        <f t="shared" si="0"/>
        <v>115143.6</v>
      </c>
    </row>
    <row r="30" s="2" customFormat="1" ht="15" customHeight="1" spans="1:11">
      <c r="A30" s="7" t="s">
        <v>39</v>
      </c>
      <c r="B30" s="6">
        <f>SUM(B29:K29)</f>
        <v>10585208.1</v>
      </c>
      <c r="C30" s="6"/>
      <c r="D30" s="6"/>
      <c r="E30" s="6"/>
      <c r="F30" s="6"/>
      <c r="G30" s="6"/>
      <c r="H30" s="6"/>
      <c r="I30" s="6"/>
      <c r="J30" s="6"/>
      <c r="K30" s="6"/>
    </row>
    <row r="31" s="2" customFormat="1" ht="6" customHeight="1" spans="1:11">
      <c r="A31" s="9"/>
      <c r="B31" s="6"/>
      <c r="C31" s="6"/>
      <c r="D31" s="6"/>
      <c r="E31" s="6"/>
      <c r="F31" s="6"/>
      <c r="G31" s="6"/>
      <c r="H31" s="6"/>
      <c r="I31" s="6"/>
      <c r="J31" s="6"/>
      <c r="K31" s="6"/>
    </row>
    <row r="32" ht="25" customHeight="1" spans="1:11">
      <c r="A32" s="15" t="s">
        <v>40</v>
      </c>
      <c r="B32" s="16" t="s">
        <v>41</v>
      </c>
      <c r="C32" s="16" t="s">
        <v>41</v>
      </c>
      <c r="D32" s="16" t="s">
        <v>41</v>
      </c>
      <c r="E32" s="16" t="s">
        <v>41</v>
      </c>
      <c r="F32" s="16" t="s">
        <v>41</v>
      </c>
      <c r="G32" s="16" t="s">
        <v>41</v>
      </c>
      <c r="H32" s="16" t="s">
        <v>41</v>
      </c>
      <c r="I32" s="16" t="s">
        <v>41</v>
      </c>
      <c r="J32" s="16" t="s">
        <v>41</v>
      </c>
      <c r="K32" s="16" t="s">
        <v>41</v>
      </c>
    </row>
    <row r="33" ht="14.75"/>
  </sheetData>
  <mergeCells count="12">
    <mergeCell ref="A30:A31"/>
    <mergeCell ref="B26:B27"/>
    <mergeCell ref="C26:C27"/>
    <mergeCell ref="D26:D27"/>
    <mergeCell ref="E26:E27"/>
    <mergeCell ref="F26:F27"/>
    <mergeCell ref="G26:G27"/>
    <mergeCell ref="H26:H27"/>
    <mergeCell ref="I26:I27"/>
    <mergeCell ref="J26:J27"/>
    <mergeCell ref="K26:K27"/>
    <mergeCell ref="B30:K3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HXPC4</dc:creator>
  <cp:lastModifiedBy>Yu H B</cp:lastModifiedBy>
  <dcterms:created xsi:type="dcterms:W3CDTF">2025-05-22T06:37:09Z</dcterms:created>
  <dcterms:modified xsi:type="dcterms:W3CDTF">2025-05-22T08:11:20Z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7F80401C5D854F5CB02AA5EF3632FC74_11</vt:lpwstr>
  </property>
  <property fmtid="{D5CDD505-2E9C-101B-9397-08002B2CF9AE}" pid="3" name="KSOProductBuildVer">
    <vt:lpwstr>2052-12.1.0.21171</vt:lpwstr>
  </property>
</Properties>
</file>